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11070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<sst xmlns="http://schemas.openxmlformats.org/spreadsheetml/2006/main" count="27" uniqueCount="20">
  <si>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Médio Alto Uruguai</t>
  </si>
  <si>
    <t>2 - Aquisição de equipamento para pavimentação asfáltica.</t>
  </si>
  <si>
    <t>Secretaria de Desenvolvimento Urbano e Metropolitano  - SEDUR</t>
  </si>
  <si>
    <t>1 - Fortalecimento das Cadeias Produtivas.</t>
  </si>
  <si>
    <t>Secretaria de Desenvolvimento Rural - SDR</t>
  </si>
  <si>
    <t>4 - Projeto de conservação de solos e águas na zona rural.</t>
  </si>
  <si>
    <t>Secretaria da Agricultura, Pecuária, Produção Sustentável e Irrigação - SEAPI</t>
  </si>
  <si>
    <t>3 - Aparelhamento da defesa civil dos municípios.</t>
  </si>
  <si>
    <t>Defesa Civil RS - CEDEC-RS</t>
  </si>
  <si>
    <t>5 - Projeto de fortalecimento do Turismo Regional.</t>
  </si>
  <si>
    <t>Secretaria de Turismo  - SETUR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</si>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</sst>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3">
    <dxf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6">
  <autoFilter ref="A3:F9"/>
  <tableColumns count="6">
    <tableColumn id="1" name="Corede" dataDxfId="12" totalsRowDxfId="5"/>
    <tableColumn id="2" name="Opção Titulo" dataDxfId="11" totalsRowDxfId="4"/>
    <tableColumn id="3" name="Órgão" dataDxfId="10" totalsRowDxfId="3"/>
    <tableColumn id="4" name="Nº Votos Corede" totalsRowFunction="custom" dataDxfId="9" totalsRowDxfId="2">
      <totalsRowFormula>SUM(D4:D8)</totalsRowFormula>
    </tableColumn>
    <tableColumn id="5" name="Classificado" dataDxfId="8" totalsRowDxfId="1"/>
    <tableColumn id="6" name="Valor Total" totalsRowFunction="custom" dataDxfId="7" totalsRowDxfId="0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B19" sqref="B19"/>
    </sheetView>
  </sheetViews>
  <sheetFormatPr defaultRowHeight="15"/>
  <cols>
    <col min="1" max="1" width="20.140625" customWidth="1"/>
    <col min="2" max="2" width="56.140625" customWidth="1"/>
    <col min="3" max="3" width="60" customWidth="1"/>
    <col min="4" max="4" width="17.85546875" customWidth="1"/>
    <col min="5" max="5" width="13.5703125" customWidth="1"/>
    <col min="6" max="6" width="19" customWidth="1"/>
  </cols>
  <sheetData>
    <row r="1" spans="1:6" s="6" customFormat="1" ht="20.100000000000001" customHeight="1">
      <c r="A1" s="5" t="s">
        <v>19</v>
      </c>
      <c r="B1" s="5"/>
      <c r="C1" s="5"/>
      <c r="D1" s="5"/>
      <c r="E1" s="5"/>
      <c r="F1" s="5"/>
    </row>
    <row r="2" spans="1:6" s="6" customFormat="1" ht="20.100000000000001" customHeight="1">
      <c r="A2" s="5"/>
      <c r="B2" s="5"/>
      <c r="C2" s="5"/>
      <c r="D2" s="5"/>
      <c r="E2" s="5"/>
      <c r="F2" s="5"/>
    </row>
    <row r="3" spans="1:6" s="1" customFormat="1" ht="30" customHeight="1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</row>
    <row r="4" spans="1:6" s="1" customFormat="1" ht="30" customHeight="1">
      <c r="A4" s="1" t="s">
        <v>0</v>
      </c>
      <c r="B4" s="1" t="s">
        <v>1</v>
      </c>
      <c r="C4" s="1" t="s">
        <v>2</v>
      </c>
      <c r="D4" s="2">
        <v>1791</v>
      </c>
      <c r="E4" s="3" t="s">
        <v>11</v>
      </c>
      <c r="F4" s="4">
        <v>942857.14</v>
      </c>
    </row>
    <row r="5" spans="1:6" s="1" customFormat="1" ht="30" customHeight="1">
      <c r="A5" s="1" t="s">
        <v>0</v>
      </c>
      <c r="B5" s="1" t="s">
        <v>3</v>
      </c>
      <c r="C5" s="1" t="s">
        <v>4</v>
      </c>
      <c r="D5" s="2">
        <v>1076</v>
      </c>
      <c r="E5" s="3" t="s">
        <v>11</v>
      </c>
      <c r="F5" s="4">
        <v>565714.29</v>
      </c>
    </row>
    <row r="6" spans="1:6" s="1" customFormat="1" ht="30" customHeight="1">
      <c r="A6" s="1" t="s">
        <v>0</v>
      </c>
      <c r="B6" s="1" t="s">
        <v>5</v>
      </c>
      <c r="C6" s="1" t="s">
        <v>6</v>
      </c>
      <c r="D6" s="2">
        <v>811</v>
      </c>
      <c r="E6" s="3" t="s">
        <v>11</v>
      </c>
      <c r="F6" s="4">
        <v>377142.86</v>
      </c>
    </row>
    <row r="7" spans="1:6" s="1" customFormat="1" ht="30" customHeight="1">
      <c r="A7" s="1" t="s">
        <v>0</v>
      </c>
      <c r="B7" s="1" t="s">
        <v>7</v>
      </c>
      <c r="C7" s="1" t="s">
        <v>8</v>
      </c>
      <c r="D7" s="2">
        <v>317</v>
      </c>
      <c r="E7" s="3" t="s">
        <v>12</v>
      </c>
      <c r="F7" s="4">
        <v>0</v>
      </c>
    </row>
    <row r="8" spans="1:6" s="1" customFormat="1" ht="30" customHeight="1">
      <c r="A8" s="1" t="s">
        <v>0</v>
      </c>
      <c r="B8" s="1" t="s">
        <v>9</v>
      </c>
      <c r="C8" s="1" t="s">
        <v>10</v>
      </c>
      <c r="D8" s="2">
        <v>189</v>
      </c>
      <c r="E8" s="3" t="s">
        <v>12</v>
      </c>
      <c r="F8" s="4">
        <v>0</v>
      </c>
    </row>
    <row r="9" spans="1:6" s="1" customFormat="1" ht="30" customHeight="1">
      <c r="A9" s="9"/>
      <c r="B9" s="9"/>
      <c r="C9" s="9"/>
      <c r="D9" s="10">
        <f>SUM(D4:D8)</f>
        <v>4184</v>
      </c>
      <c r="E9" s="8"/>
      <c r="F9" s="11">
        <f>SUM(F4:F8)</f>
        <v>1885714.29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2026-07-30T13:59:51Z</cp:lastPrinted>
  <dcterms:created xsi:type="dcterms:W3CDTF">2026-07-30T14:00:23Z</dcterms:created>
  <dcterms:modified xsi:type="dcterms:W3CDTF">2026-07-30T14:00:23Z</dcterms:modified>
</cp:coreProperties>
</file>